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'Hoja1'!$A$1:$V$28</definedName>
  </definedNames>
  <calcPr fullCalcOnLoad="1"/>
</workbook>
</file>

<file path=xl/sharedStrings.xml><?xml version="1.0" encoding="utf-8"?>
<sst xmlns="http://schemas.openxmlformats.org/spreadsheetml/2006/main" count="69" uniqueCount="7">
  <si>
    <t>........</t>
  </si>
  <si>
    <t>Sigue estas series. Si lo haces bien llegarás al número de la derecha</t>
  </si>
  <si>
    <t>Soluciones de las actividades</t>
  </si>
  <si>
    <t>Nombre</t>
  </si>
  <si>
    <t>Curso</t>
  </si>
  <si>
    <t>Fecha</t>
  </si>
  <si>
    <t>El número que se resta en esta serie es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</si>
</sst>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4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="60" workbookViewId="0" topLeftCell="A1">
      <selection activeCell="I32" sqref="I32"/>
    </sheetView>
  </sheetViews>
  <sheetFormatPr defaultColWidth="11.421875" defaultRowHeight="30" customHeight="1"/>
  <cols>
    <col min="1" max="1" width="0.85546875" style="1" customWidth="1"/>
    <col min="2" max="11" width="7.7109375" style="2" customWidth="1"/>
    <col min="12" max="12" width="2.7109375" style="2" customWidth="1"/>
    <col min="13" max="21" width="7.7109375" style="4" customWidth="1"/>
    <col min="22" max="16384" width="7.7109375" style="2" customWidth="1"/>
  </cols>
  <sheetData>
    <row r="1" spans="2:11" ht="30" customHeight="1">
      <c r="B1" s="2" t="s">
        <v>3</v>
      </c>
      <c r="C1" s="3"/>
      <c r="D1" s="3"/>
      <c r="E1" s="3"/>
      <c r="F1" s="3"/>
      <c r="G1" s="2" t="s">
        <v>4</v>
      </c>
      <c r="H1" s="3"/>
      <c r="I1" s="3"/>
      <c r="J1" s="2" t="s">
        <v>5</v>
      </c>
      <c r="K1" s="3"/>
    </row>
    <row r="2" spans="1:21" s="8" customFormat="1" ht="20.25" customHeight="1">
      <c r="A2" s="7"/>
      <c r="B2" s="8" t="s">
        <v>1</v>
      </c>
      <c r="M2" s="9" t="s">
        <v>2</v>
      </c>
      <c r="N2" s="9"/>
      <c r="O2" s="9"/>
      <c r="P2" s="9"/>
      <c r="Q2" s="9"/>
      <c r="R2" s="9"/>
      <c r="S2" s="9"/>
      <c r="T2" s="9"/>
      <c r="U2" s="9"/>
    </row>
    <row r="3" ht="17.25" customHeight="1"/>
    <row r="4" spans="1:21" s="8" customFormat="1" ht="20.25" customHeight="1">
      <c r="A4" s="7"/>
      <c r="B4" s="8" t="s">
        <v>6</v>
      </c>
      <c r="G4" s="11"/>
      <c r="H4" s="10"/>
      <c r="M4" s="8" t="s">
        <v>6</v>
      </c>
      <c r="N4" s="9"/>
      <c r="O4" s="9"/>
      <c r="P4" s="9"/>
      <c r="Q4" s="9"/>
      <c r="S4" s="12">
        <f>A5</f>
        <v>3</v>
      </c>
      <c r="T4" s="9"/>
      <c r="U4" s="9"/>
    </row>
    <row r="5" spans="1:22" ht="30" customHeight="1">
      <c r="A5" s="5">
        <f ca="1">INT(1+9*RAND())</f>
        <v>3</v>
      </c>
      <c r="B5" s="6">
        <f>K5+9*A5</f>
        <v>27</v>
      </c>
      <c r="C5" s="6">
        <f>K5+8*A5</f>
        <v>24</v>
      </c>
      <c r="D5" s="6">
        <f>7*A5+K5</f>
        <v>21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>
        <f ca="1">INT(10*RAND())</f>
        <v>0</v>
      </c>
      <c r="L5" s="6"/>
      <c r="M5" s="2">
        <f>B5</f>
        <v>27</v>
      </c>
      <c r="N5" s="2">
        <f>C5</f>
        <v>24</v>
      </c>
      <c r="O5" s="2">
        <f aca="true" t="shared" si="0" ref="O5:V5">2*N5-M5</f>
        <v>21</v>
      </c>
      <c r="P5" s="4">
        <f t="shared" si="0"/>
        <v>18</v>
      </c>
      <c r="Q5" s="4">
        <f t="shared" si="0"/>
        <v>15</v>
      </c>
      <c r="R5" s="4">
        <f t="shared" si="0"/>
        <v>12</v>
      </c>
      <c r="S5" s="4">
        <f t="shared" si="0"/>
        <v>9</v>
      </c>
      <c r="T5" s="4">
        <f t="shared" si="0"/>
        <v>6</v>
      </c>
      <c r="U5" s="4">
        <f t="shared" si="0"/>
        <v>3</v>
      </c>
      <c r="V5" s="2">
        <f t="shared" si="0"/>
        <v>0</v>
      </c>
    </row>
    <row r="6" spans="1:15" ht="30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2"/>
    </row>
    <row r="7" spans="1:21" s="8" customFormat="1" ht="20.25" customHeight="1">
      <c r="A7" s="7"/>
      <c r="B7" s="8" t="s">
        <v>6</v>
      </c>
      <c r="G7" s="11"/>
      <c r="H7" s="10"/>
      <c r="M7" s="8" t="s">
        <v>6</v>
      </c>
      <c r="N7" s="9"/>
      <c r="O7" s="9"/>
      <c r="P7" s="9"/>
      <c r="Q7" s="9"/>
      <c r="S7" s="12">
        <f>A8</f>
        <v>5</v>
      </c>
      <c r="T7" s="9"/>
      <c r="U7" s="9"/>
    </row>
    <row r="8" spans="1:22" ht="30" customHeight="1">
      <c r="A8" s="5">
        <f ca="1">INT(1+9*RAND())</f>
        <v>5</v>
      </c>
      <c r="B8" s="6">
        <f>K8+9*A8</f>
        <v>47</v>
      </c>
      <c r="C8" s="6">
        <f>K8+8*A8</f>
        <v>42</v>
      </c>
      <c r="D8" s="6">
        <f>7*A8+K8</f>
        <v>37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>
        <f ca="1">INT(10*RAND())</f>
        <v>2</v>
      </c>
      <c r="L8" s="6"/>
      <c r="M8" s="2">
        <f>B8</f>
        <v>47</v>
      </c>
      <c r="N8" s="2">
        <f>C8</f>
        <v>42</v>
      </c>
      <c r="O8" s="2">
        <f aca="true" t="shared" si="1" ref="O8:V8">2*N8-M8</f>
        <v>37</v>
      </c>
      <c r="P8" s="4">
        <f t="shared" si="1"/>
        <v>32</v>
      </c>
      <c r="Q8" s="4">
        <f t="shared" si="1"/>
        <v>27</v>
      </c>
      <c r="R8" s="4">
        <f t="shared" si="1"/>
        <v>22</v>
      </c>
      <c r="S8" s="4">
        <f t="shared" si="1"/>
        <v>17</v>
      </c>
      <c r="T8" s="4">
        <f t="shared" si="1"/>
        <v>12</v>
      </c>
      <c r="U8" s="4">
        <f t="shared" si="1"/>
        <v>7</v>
      </c>
      <c r="V8" s="2">
        <f t="shared" si="1"/>
        <v>2</v>
      </c>
    </row>
    <row r="9" spans="1:15" ht="30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1:21" s="8" customFormat="1" ht="20.25" customHeight="1">
      <c r="A10" s="7"/>
      <c r="B10" s="8" t="s">
        <v>6</v>
      </c>
      <c r="G10" s="11"/>
      <c r="H10" s="10"/>
      <c r="M10" s="8" t="s">
        <v>6</v>
      </c>
      <c r="N10" s="9"/>
      <c r="O10" s="9"/>
      <c r="P10" s="9"/>
      <c r="Q10" s="9"/>
      <c r="S10" s="12">
        <f>A11</f>
        <v>6</v>
      </c>
      <c r="T10" s="9"/>
      <c r="U10" s="9"/>
    </row>
    <row r="11" spans="1:22" ht="30" customHeight="1">
      <c r="A11" s="5">
        <f ca="1">INT(1+9*RAND())</f>
        <v>6</v>
      </c>
      <c r="B11" s="6">
        <f>K11+9*A11</f>
        <v>58</v>
      </c>
      <c r="C11" s="6">
        <f>K11+8*A11</f>
        <v>52</v>
      </c>
      <c r="D11" s="6">
        <f>7*A11+K11</f>
        <v>46</v>
      </c>
      <c r="E11" s="6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>
        <f ca="1">INT(10*RAND())</f>
        <v>4</v>
      </c>
      <c r="L11" s="6"/>
      <c r="M11" s="2">
        <f>B11</f>
        <v>58</v>
      </c>
      <c r="N11" s="2">
        <f>C11</f>
        <v>52</v>
      </c>
      <c r="O11" s="2">
        <f aca="true" t="shared" si="2" ref="O11:V11">2*N11-M11</f>
        <v>46</v>
      </c>
      <c r="P11" s="4">
        <f t="shared" si="2"/>
        <v>40</v>
      </c>
      <c r="Q11" s="4">
        <f t="shared" si="2"/>
        <v>34</v>
      </c>
      <c r="R11" s="4">
        <f t="shared" si="2"/>
        <v>28</v>
      </c>
      <c r="S11" s="4">
        <f t="shared" si="2"/>
        <v>22</v>
      </c>
      <c r="T11" s="4">
        <f t="shared" si="2"/>
        <v>16</v>
      </c>
      <c r="U11" s="4">
        <f t="shared" si="2"/>
        <v>10</v>
      </c>
      <c r="V11" s="2">
        <f t="shared" si="2"/>
        <v>4</v>
      </c>
    </row>
    <row r="12" spans="1:15" ht="30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  <c r="N12" s="2"/>
      <c r="O12" s="2"/>
    </row>
    <row r="13" spans="1:21" s="8" customFormat="1" ht="20.25" customHeight="1">
      <c r="A13" s="7"/>
      <c r="B13" s="8" t="s">
        <v>6</v>
      </c>
      <c r="G13" s="11"/>
      <c r="H13" s="10"/>
      <c r="M13" s="8" t="s">
        <v>6</v>
      </c>
      <c r="N13" s="9"/>
      <c r="O13" s="9"/>
      <c r="P13" s="9"/>
      <c r="Q13" s="9"/>
      <c r="S13" s="12">
        <f>A14</f>
        <v>3</v>
      </c>
      <c r="T13" s="9"/>
      <c r="U13" s="9"/>
    </row>
    <row r="14" spans="1:22" ht="30" customHeight="1">
      <c r="A14" s="5">
        <f ca="1">INT(1+9*RAND())</f>
        <v>3</v>
      </c>
      <c r="B14" s="6">
        <f>K14+9*A14</f>
        <v>30</v>
      </c>
      <c r="C14" s="6">
        <f>K14+8*A14</f>
        <v>27</v>
      </c>
      <c r="D14" s="6">
        <f>7*A14+K14</f>
        <v>24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>
        <f ca="1">INT(10*RAND())</f>
        <v>3</v>
      </c>
      <c r="L14" s="6"/>
      <c r="M14" s="2">
        <f>B14</f>
        <v>30</v>
      </c>
      <c r="N14" s="2">
        <f>C14</f>
        <v>27</v>
      </c>
      <c r="O14" s="2">
        <f aca="true" t="shared" si="3" ref="O14:V14">2*N14-M14</f>
        <v>24</v>
      </c>
      <c r="P14" s="4">
        <f t="shared" si="3"/>
        <v>21</v>
      </c>
      <c r="Q14" s="4">
        <f t="shared" si="3"/>
        <v>18</v>
      </c>
      <c r="R14" s="4">
        <f t="shared" si="3"/>
        <v>15</v>
      </c>
      <c r="S14" s="4">
        <f t="shared" si="3"/>
        <v>12</v>
      </c>
      <c r="T14" s="4">
        <f t="shared" si="3"/>
        <v>9</v>
      </c>
      <c r="U14" s="4">
        <f t="shared" si="3"/>
        <v>6</v>
      </c>
      <c r="V14" s="2">
        <f t="shared" si="3"/>
        <v>3</v>
      </c>
    </row>
    <row r="16" spans="1:21" s="8" customFormat="1" ht="20.25" customHeight="1">
      <c r="A16" s="7"/>
      <c r="B16" s="8" t="s">
        <v>6</v>
      </c>
      <c r="G16" s="11"/>
      <c r="H16" s="10"/>
      <c r="M16" s="8" t="s">
        <v>6</v>
      </c>
      <c r="N16" s="9"/>
      <c r="O16" s="9"/>
      <c r="P16" s="9"/>
      <c r="Q16" s="9"/>
      <c r="S16" s="12">
        <f>A17</f>
        <v>8</v>
      </c>
      <c r="T16" s="9"/>
      <c r="U16" s="9"/>
    </row>
    <row r="17" spans="1:22" ht="30" customHeight="1">
      <c r="A17" s="5">
        <f ca="1">INT(1+9*RAND())</f>
        <v>8</v>
      </c>
      <c r="B17" s="6">
        <f>K17+9*A17</f>
        <v>74</v>
      </c>
      <c r="C17" s="6">
        <f>K17+8*A17</f>
        <v>66</v>
      </c>
      <c r="D17" s="6">
        <f>7*A17+K17</f>
        <v>58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>
        <f ca="1">INT(10*RAND())</f>
        <v>2</v>
      </c>
      <c r="L17" s="6"/>
      <c r="M17" s="2">
        <f>B17</f>
        <v>74</v>
      </c>
      <c r="N17" s="2">
        <f>C17</f>
        <v>66</v>
      </c>
      <c r="O17" s="2">
        <f aca="true" t="shared" si="4" ref="O17:V17">2*N17-M17</f>
        <v>58</v>
      </c>
      <c r="P17" s="4">
        <f t="shared" si="4"/>
        <v>50</v>
      </c>
      <c r="Q17" s="4">
        <f t="shared" si="4"/>
        <v>42</v>
      </c>
      <c r="R17" s="4">
        <f t="shared" si="4"/>
        <v>34</v>
      </c>
      <c r="S17" s="4">
        <f t="shared" si="4"/>
        <v>26</v>
      </c>
      <c r="T17" s="4">
        <f t="shared" si="4"/>
        <v>18</v>
      </c>
      <c r="U17" s="4">
        <f t="shared" si="4"/>
        <v>10</v>
      </c>
      <c r="V17" s="2">
        <f t="shared" si="4"/>
        <v>2</v>
      </c>
    </row>
    <row r="18" spans="1:15" ht="30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N18" s="2"/>
      <c r="O18" s="2"/>
    </row>
    <row r="19" spans="1:21" s="8" customFormat="1" ht="20.25" customHeight="1">
      <c r="A19" s="7"/>
      <c r="B19" s="8" t="s">
        <v>6</v>
      </c>
      <c r="G19" s="11"/>
      <c r="H19" s="10"/>
      <c r="M19" s="8" t="s">
        <v>6</v>
      </c>
      <c r="N19" s="9"/>
      <c r="O19" s="9"/>
      <c r="P19" s="9"/>
      <c r="Q19" s="9"/>
      <c r="S19" s="12">
        <f>A20</f>
        <v>6</v>
      </c>
      <c r="T19" s="9"/>
      <c r="U19" s="9"/>
    </row>
    <row r="20" spans="1:22" ht="30" customHeight="1">
      <c r="A20" s="5">
        <f ca="1">INT(1+9*RAND())</f>
        <v>6</v>
      </c>
      <c r="B20" s="6">
        <f>K20+9*A20</f>
        <v>62</v>
      </c>
      <c r="C20" s="6">
        <f>K20+8*A20</f>
        <v>56</v>
      </c>
      <c r="D20" s="6">
        <f>7*A20+K20</f>
        <v>50</v>
      </c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>
        <f ca="1">INT(10*RAND())</f>
        <v>8</v>
      </c>
      <c r="L20" s="6"/>
      <c r="M20" s="2">
        <f>B20</f>
        <v>62</v>
      </c>
      <c r="N20" s="2">
        <f>C20</f>
        <v>56</v>
      </c>
      <c r="O20" s="2">
        <f aca="true" t="shared" si="5" ref="O20:V20">2*N20-M20</f>
        <v>50</v>
      </c>
      <c r="P20" s="4">
        <f t="shared" si="5"/>
        <v>44</v>
      </c>
      <c r="Q20" s="4">
        <f t="shared" si="5"/>
        <v>38</v>
      </c>
      <c r="R20" s="4">
        <f t="shared" si="5"/>
        <v>32</v>
      </c>
      <c r="S20" s="4">
        <f t="shared" si="5"/>
        <v>26</v>
      </c>
      <c r="T20" s="4">
        <f t="shared" si="5"/>
        <v>20</v>
      </c>
      <c r="U20" s="4">
        <f t="shared" si="5"/>
        <v>14</v>
      </c>
      <c r="V20" s="2">
        <f t="shared" si="5"/>
        <v>8</v>
      </c>
    </row>
    <row r="21" spans="1:15" ht="30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"/>
      <c r="N21" s="2"/>
      <c r="O21" s="2"/>
    </row>
    <row r="22" spans="1:21" s="8" customFormat="1" ht="20.25" customHeight="1">
      <c r="A22" s="7"/>
      <c r="B22" s="8" t="s">
        <v>6</v>
      </c>
      <c r="G22" s="11"/>
      <c r="H22" s="10"/>
      <c r="M22" s="8" t="s">
        <v>6</v>
      </c>
      <c r="N22" s="9"/>
      <c r="O22" s="9"/>
      <c r="P22" s="9"/>
      <c r="Q22" s="9"/>
      <c r="S22" s="12">
        <f>A23</f>
        <v>4</v>
      </c>
      <c r="T22" s="9"/>
      <c r="U22" s="9"/>
    </row>
    <row r="23" spans="1:22" ht="30" customHeight="1">
      <c r="A23" s="5">
        <f ca="1">INT(1+9*RAND())</f>
        <v>4</v>
      </c>
      <c r="B23" s="6">
        <f>K23+9*A23</f>
        <v>42</v>
      </c>
      <c r="C23" s="6">
        <f>K23+8*A23</f>
        <v>38</v>
      </c>
      <c r="D23" s="6">
        <f>7*A23+K23</f>
        <v>34</v>
      </c>
      <c r="E23" s="6" t="s">
        <v>0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>
        <f ca="1">INT(10*RAND())</f>
        <v>6</v>
      </c>
      <c r="L23" s="6"/>
      <c r="M23" s="2">
        <f>B23</f>
        <v>42</v>
      </c>
      <c r="N23" s="2">
        <f>C23</f>
        <v>38</v>
      </c>
      <c r="O23" s="2">
        <f aca="true" t="shared" si="6" ref="O23:V23">2*N23-M23</f>
        <v>34</v>
      </c>
      <c r="P23" s="4">
        <f t="shared" si="6"/>
        <v>30</v>
      </c>
      <c r="Q23" s="4">
        <f t="shared" si="6"/>
        <v>26</v>
      </c>
      <c r="R23" s="4">
        <f t="shared" si="6"/>
        <v>22</v>
      </c>
      <c r="S23" s="4">
        <f t="shared" si="6"/>
        <v>18</v>
      </c>
      <c r="T23" s="4">
        <f t="shared" si="6"/>
        <v>14</v>
      </c>
      <c r="U23" s="4">
        <f t="shared" si="6"/>
        <v>10</v>
      </c>
      <c r="V23" s="2">
        <f t="shared" si="6"/>
        <v>6</v>
      </c>
    </row>
    <row r="24" spans="1:15" ht="30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  <c r="N24" s="2"/>
      <c r="O24" s="2"/>
    </row>
    <row r="25" spans="1:21" s="8" customFormat="1" ht="20.25" customHeight="1">
      <c r="A25" s="7"/>
      <c r="B25" s="8" t="s">
        <v>6</v>
      </c>
      <c r="G25" s="11"/>
      <c r="H25" s="10"/>
      <c r="M25" s="8" t="s">
        <v>6</v>
      </c>
      <c r="N25" s="9"/>
      <c r="O25" s="9"/>
      <c r="P25" s="9"/>
      <c r="Q25" s="9"/>
      <c r="S25" s="12">
        <f>A26</f>
        <v>4</v>
      </c>
      <c r="T25" s="9"/>
      <c r="U25" s="9"/>
    </row>
    <row r="26" spans="1:22" ht="30" customHeight="1">
      <c r="A26" s="5">
        <f ca="1">INT(1+9*RAND())</f>
        <v>4</v>
      </c>
      <c r="B26" s="6">
        <f>K26+9*A26</f>
        <v>43</v>
      </c>
      <c r="C26" s="6">
        <f>K26+8*A26</f>
        <v>39</v>
      </c>
      <c r="D26" s="6">
        <f>7*A26+K26</f>
        <v>35</v>
      </c>
      <c r="E26" s="6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>
        <f ca="1">INT(10*RAND())</f>
        <v>7</v>
      </c>
      <c r="L26" s="6"/>
      <c r="M26" s="2">
        <f>B26</f>
        <v>43</v>
      </c>
      <c r="N26" s="2">
        <f>C26</f>
        <v>39</v>
      </c>
      <c r="O26" s="2">
        <f aca="true" t="shared" si="7" ref="O26:V26">2*N26-M26</f>
        <v>35</v>
      </c>
      <c r="P26" s="4">
        <f t="shared" si="7"/>
        <v>31</v>
      </c>
      <c r="Q26" s="4">
        <f t="shared" si="7"/>
        <v>27</v>
      </c>
      <c r="R26" s="4">
        <f t="shared" si="7"/>
        <v>23</v>
      </c>
      <c r="S26" s="4">
        <f t="shared" si="7"/>
        <v>19</v>
      </c>
      <c r="T26" s="4">
        <f t="shared" si="7"/>
        <v>15</v>
      </c>
      <c r="U26" s="4">
        <f t="shared" si="7"/>
        <v>11</v>
      </c>
      <c r="V26" s="2">
        <f t="shared" si="7"/>
        <v>7</v>
      </c>
    </row>
    <row r="29" spans="1:15" ht="30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1:15" ht="30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1:15" ht="30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1:15" ht="30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1:15" ht="30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1:15" ht="30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1:15" ht="30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1:15" ht="30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1:12" ht="30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0" customHeight="1" hidden="1">
      <c r="A38" s="5"/>
      <c r="B38" s="6"/>
      <c r="C38" s="6"/>
      <c r="D38" s="6"/>
      <c r="E38" s="6"/>
      <c r="F38" s="6"/>
      <c r="G38" s="6"/>
      <c r="H38" s="6"/>
      <c r="I38" s="6"/>
      <c r="J38" s="6"/>
      <c r="K38" s="6">
        <f>B38+10*A38</f>
        <v>0</v>
      </c>
      <c r="L38" s="6"/>
    </row>
  </sheetData>
  <printOptions/>
  <pageMargins left="0.7874015748031497" right="0.7874015748031497" top="0.787401574803149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2011-02-05T23:26:34Z</cp:lastPrinted>
  <dcterms:created xsi:type="dcterms:W3CDTF">2007-03-22T22:23:44Z</dcterms:created>
  <dcterms:modified xsi:type="dcterms:W3CDTF">2011-02-05T23:26:46Z</dcterms:modified>
  <cp:category/>
  <cp:version/>
  <cp:contentType/>
  <cp:contentStatus/>
</cp:coreProperties>
</file>